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EAEPE" sheetId="2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  <definedName name="_xlnm.Print_Area" localSheetId="10">CA_Ayuntamiento!$A$1:$H$25</definedName>
    <definedName name="_xlnm.Print_Area" localSheetId="8">CA_Ejecutivo_Estatal!$A$1:$H$26</definedName>
    <definedName name="_xlnm.Print_Area" localSheetId="6">CA_Ente_Público!$A$1:$H$10</definedName>
    <definedName name="_xlnm.Print_Area" localSheetId="12">CFG!$A$1:$H$46</definedName>
    <definedName name="_xlnm.Print_Area" localSheetId="2">COG!$A$1:$H$82</definedName>
    <definedName name="_xlnm.Print_Area" localSheetId="0">EAEPE!$A$1:$O$51</definedName>
  </definedNames>
  <calcPr calcId="145621"/>
</workbook>
</file>

<file path=xl/calcChain.xml><?xml version="1.0" encoding="utf-8"?>
<calcChain xmlns="http://schemas.openxmlformats.org/spreadsheetml/2006/main"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</calcChain>
</file>

<file path=xl/sharedStrings.xml><?xml version="1.0" encoding="utf-8"?>
<sst xmlns="http://schemas.openxmlformats.org/spreadsheetml/2006/main" count="412" uniqueCount="235">
  <si>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</si>
  <si>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</si>
  <si>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</si>
  <si>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</si>
  <si>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</si>
  <si>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</si>
  <si>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</si>
  <si>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</si>
  <si>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</si>
  <si>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</si>
  <si>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</si>
  <si>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</si>
  <si>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</si>
  <si>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</si>
  <si>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</si>
  <si>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</si>
  <si>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</si>
  <si>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</si>
  <si>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</si>
  <si>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</si>
  <si>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</si>
  <si>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</si>
  <si>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</si>
  <si>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</si>
  <si>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</si>
  <si>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</si>
  <si>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</si>
  <si>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</si>
  <si>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</si>
  <si>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</si>
  <si>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</si>
  <si>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</si>
  <si>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</si>
  <si>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</si>
  <si>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</si>
  <si>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</si>
  <si>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</si>
  <si>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</si>
  <si>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</si>
  <si>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</si>
  <si>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</si>
  <si>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</si>
  <si>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</si>
  <si>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</si>
  <si>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</si>
  <si>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</si>
  <si>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</si>
  <si>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</si>
  <si>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</si>
  <si>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</si>
  <si>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</si>
  <si>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</si>
  <si>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</si>
  <si>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</si>
  <si>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</si>
  <si>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</si>
  <si>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</si>
  <si>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</si>
  <si>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</si>
  <si>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</si>
  <si>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</si>
  <si>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</si>
  <si>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</si>
  <si>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</si>
  <si>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</si>
  <si>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</si>
  <si>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</si>
  <si>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</si>
  <si>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</si>
  <si>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</si>
  <si>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</si>
  <si>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</si>
  <si>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</si>
  <si>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</si>
  <si>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</si>
  <si>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</si>
  <si>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</si>
  <si>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</si>
  <si>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</si>
  <si>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</si>
  <si>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</si>
  <si>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</si>
  <si>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</si>
  <si>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</si>
  <si>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</si>
  <si>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</si>
  <si>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</si>
  <si>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</si>
  <si>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</si>
  <si>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</si>
  <si>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</si>
  <si>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</si>
  <si>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</si>
  <si>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</si>
  <si>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</si>
  <si>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</si>
  <si>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</si>
  <si>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</si>
  <si>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</si>
  <si>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</si>
  <si>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</si>
  <si>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</si>
  <si>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</si>
  <si>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</si>
  <si>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</si>
  <si>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</si>
  <si>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</si>
  <si>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</si>
  <si>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</si>
  <si>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</si>
  <si>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</si>
  <si>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</si>
  <si>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</si>
  <si>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</si>
  <si>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</si>
  <si>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</si>
  <si>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</si>
  <si>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</si>
  <si>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</si>
  <si>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</si>
  <si>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</si>
  <si>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</si>
  <si>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</si>
  <si>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</si>
  <si>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</si>
  <si>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</si>
  <si>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</si>
  <si>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</si>
  <si>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</si>
  <si>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</si>
  <si>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</si>
  <si>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</si>
  <si>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</si>
  <si>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</si>
  <si>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</si>
  <si>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</si>
  <si>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</si>
  <si>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</si>
  <si>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</si>
  <si>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</si>
  <si>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</si>
  <si>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</si>
  <si>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</si>
  <si>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</si>
  <si>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</si>
  <si>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</si>
  <si>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</si>
  <si>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</si>
  <si>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</si>
  <si>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</si>
  <si>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</si>
  <si>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</si>
  <si>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</si>
  <si>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</si>
  <si>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</si>
  <si>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</si>
  <si>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</si>
  <si>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</si>
  <si>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</si>
  <si>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</si>
  <si>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</si>
  <si>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</si>
  <si>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</si>
  <si>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</si>
  <si>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</si>
  <si>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</si>
  <si>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</si>
  <si>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</si>
  <si>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</si>
  <si>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</si>
  <si>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</si>
  <si>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</si>
  <si>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</si>
  <si>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</si>
  <si>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</si>
  <si>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</si>
  <si>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DIRECTOR GENERAL
Ing. Ignacio Camacho Santoyo</t>
  </si>
  <si>
    <t>COORDINADOR ADMINISTRATIVO
LCP J Jesús López Ramírez</t>
  </si>
  <si>
    <t>____________________________</t>
  </si>
  <si>
    <t>_____________________________</t>
  </si>
  <si>
    <t>1.8.1</t>
  </si>
  <si>
    <t>Servicios Registrales, Administrativos y Patrimoniales</t>
  </si>
  <si>
    <t>E0001</t>
  </si>
  <si>
    <t>Prestación de Servicios Públicos</t>
  </si>
  <si>
    <t>Ingresos propios</t>
  </si>
  <si>
    <t>3.1.1.2.0-1</t>
  </si>
  <si>
    <t>Entidades Paraestatales y Fideicomisos No Empresariales y No Financieros - Administracion</t>
  </si>
  <si>
    <t>2.1.1.1</t>
  </si>
  <si>
    <t>Sueldos base al personal permanente</t>
  </si>
  <si>
    <t>Primas por años de servicios efectivos prestados</t>
  </si>
  <si>
    <t>Primas de vacaciones, dominical y gratificación de fin de año</t>
  </si>
  <si>
    <t>2.1.2</t>
  </si>
  <si>
    <t>Aportaciones de seguridad social</t>
  </si>
  <si>
    <t>Aportaciones a fondos de vivienda</t>
  </si>
  <si>
    <t>Aportaciones al sistema para el retiro</t>
  </si>
  <si>
    <t>Indemnizaciones</t>
  </si>
  <si>
    <t>2.1.1.2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</si>
  <si>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</si>
  <si>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</si>
  <si>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</si>
  <si>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personas</t>
  </si>
  <si>
    <t>Material eléctrico y electrónico</t>
  </si>
  <si>
    <t>Medicinas y productos farmacéuticos</t>
  </si>
  <si>
    <t>Herramientas menores</t>
  </si>
  <si>
    <t>Refacciones y accesorios menores de edificios</t>
  </si>
  <si>
    <t>Refacciones y accesorios menores de equipo de cómputo y tecnologías de la información</t>
  </si>
  <si>
    <t>Energía eléctrica</t>
  </si>
  <si>
    <t>Agua</t>
  </si>
  <si>
    <t>Telefonía tradicional</t>
  </si>
  <si>
    <t>Telefonía celular</t>
  </si>
  <si>
    <t>Servicios legales, de contabilidad, auditoría y relacionados</t>
  </si>
  <si>
    <t>Servicios de apoyo administrativo, traducción, fotocopiado e impresión</t>
  </si>
  <si>
    <t>Servicios de vigilancia</t>
  </si>
  <si>
    <t>Seguros de responsabilidad patrimonial y fianzas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</si>
  <si>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</si>
  <si>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</si>
  <si>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</si>
  <si>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</si>
  <si>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Servicios de jardinería y fumigación</t>
  </si>
  <si>
    <t>Pasajes aéreos</t>
  </si>
  <si>
    <t>Pasajes terrestres</t>
  </si>
  <si>
    <t>Viáticos en el país</t>
  </si>
  <si>
    <t>Gastos de representación</t>
  </si>
  <si>
    <t>Impuestos y derechos</t>
  </si>
  <si>
    <t>Impuesto sobre nóminas y otros que se deriven de una relación laboral</t>
  </si>
  <si>
    <t>FIDEICOMISO CIUDAD INDUSTRIAL DE LEON
ESTADO ANALÍTICO DEL EJERCICIO DEL PRESUPUESTO DE EGRESOS
CLASIFICACIÓN POR OBJETO DEL GASTO (CAPÍTULO Y CONCEPTO)
DEL 1 DE ENERO AL 30 DE JUNIO DE 2017</t>
  </si>
  <si>
    <t>FIDEICOMISO CIUDAD INDUSTRIAL DE LEON
ESTADO ANALÍTICO DEL EJERCICIO DEL PRESUPUESTO DE EGRESOS
CLASIFICACIÓN ECONÓMICA (POR TIPO DE GASTO)
DEL 1 DE ENERO AL 30 DE JUNIO  DE 2017</t>
  </si>
  <si>
    <t>FIDEICOMISO CIUDAD INDUSTRIAL DE LEON
ESTADO ANALÍTICO DEL EJERCICIO DEL PRESUPUESTO DE EGRESOS
CLASIFICACIÓN ADMINISTRATIVA
DEL 1 DE ENERO AL 30 DE JUNIO DE 2017</t>
  </si>
  <si>
    <t>FIDEICOMISO CIUDAD INDUSTRIAL DE LEON
ESTADO ANALÍTICO DEL EJERCICIO DEL PRESUPUESTO DE EGRESOS
CLASIFICACIÓN FUNCIONAL (FINALIDAD Y FUNCIÓN)
DEL 1 DE ENERO AL 30 DE JUNIO DE 2017</t>
  </si>
  <si>
    <t>FIDEICOMISO CIUDAD INDUSTRIAL DE LEON
ESTADO ANALITICO DEL EJERCICIO DEL PRESUPUESTO DE EGRESOS
 AL 30 DE JUNIO DEL 2017</t>
  </si>
  <si>
    <t>Prendas de seguridad y protección personal</t>
  </si>
  <si>
    <t>Refacciones y accesorios menores de equipo de transporte</t>
  </si>
  <si>
    <t>Servicios de acceso de Internet, redes y procesamiento de información</t>
  </si>
  <si>
    <t>31120-00001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</si>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</sst>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3" fillId="0" borderId="0" xfId="8" applyFont="1" applyAlignment="1" applyProtection="1">
      <alignment horizontal="left" vertical="top"/>
      <protection locked="0"/>
    </xf>
    <xf numFmtId="43" fontId="0" fillId="0" borderId="0" xfId="16" applyFont="1" applyProtection="1">
      <protection locked="0"/>
    </xf>
    <xf numFmtId="43" fontId="0" fillId="0" borderId="0" xfId="16" applyFont="1" applyBorder="1" applyProtection="1">
      <protection locked="0"/>
    </xf>
    <xf numFmtId="43" fontId="0" fillId="0" borderId="5" xfId="16" applyFont="1" applyBorder="1" applyProtection="1">
      <protection locked="0"/>
    </xf>
    <xf numFmtId="0" fontId="0" fillId="0" borderId="0" xfId="0" applyFont="1" applyProtection="1">
      <protection locked="0"/>
    </xf>
    <xf numFmtId="0" fontId="6" fillId="0" borderId="3" xfId="8" applyFont="1" applyBorder="1" applyAlignment="1" applyProtection="1">
      <alignment horizontal="center" vertical="top"/>
      <protection hidden="1"/>
    </xf>
    <xf numFmtId="4" fontId="0" fillId="0" borderId="0" xfId="0" applyNumberFormat="1" applyFont="1" applyProtection="1">
      <protection locked="0"/>
    </xf>
    <xf numFmtId="0" fontId="0" fillId="0" borderId="0" xfId="0" quotePrefix="1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J15" sqref="J15"/>
    </sheetView>
  </sheetViews>
  <sheetFormatPr baseColWidth="10" defaultRowHeight="11.25" x14ac:dyDescent="0.2"/>
  <cols>
    <col min="1" max="3" width="4.83203125" style="80" customWidth="1"/>
    <col min="4" max="5" width="9.1640625" style="80" customWidth="1"/>
    <col min="6" max="6" width="8.1640625" style="80" bestFit="1" customWidth="1"/>
    <col min="7" max="7" width="72.83203125" style="80" customWidth="1"/>
    <col min="8" max="8" width="18.33203125" style="82" customWidth="1"/>
    <col min="9" max="9" width="16.6640625" style="82" customWidth="1"/>
    <col min="10" max="15" width="18.33203125" style="82" customWidth="1"/>
    <col min="16" max="16384" width="12" style="80"/>
  </cols>
  <sheetData>
    <row r="1" spans="1:15" ht="35.1" customHeight="1" x14ac:dyDescent="0.2">
      <c r="A1" s="84" t="s">
        <v>229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81">
        <v>900001</v>
      </c>
      <c r="B3" s="2"/>
      <c r="C3" s="5"/>
      <c r="D3" s="5"/>
      <c r="E3" s="5"/>
      <c r="F3" s="7"/>
      <c r="G3" s="3" t="s">
        <v>12</v>
      </c>
      <c r="H3" s="6">
        <v>4712140.91</v>
      </c>
      <c r="I3" s="6">
        <v>0</v>
      </c>
      <c r="J3" s="6">
        <v>4712140.91</v>
      </c>
      <c r="K3" s="6">
        <v>1318384.46</v>
      </c>
      <c r="L3" s="6">
        <v>1318384.46</v>
      </c>
      <c r="M3" s="6">
        <v>1318384.46</v>
      </c>
      <c r="N3" s="6">
        <v>1318384.46</v>
      </c>
      <c r="O3" s="6">
        <v>3393756.45</v>
      </c>
    </row>
    <row r="4" spans="1:15" x14ac:dyDescent="0.2">
      <c r="A4" s="80" t="s">
        <v>180</v>
      </c>
      <c r="G4" s="80" t="s">
        <v>181</v>
      </c>
      <c r="H4" s="82">
        <v>4712140.91</v>
      </c>
      <c r="I4" s="82">
        <v>0</v>
      </c>
      <c r="J4" s="82">
        <v>4712140.91</v>
      </c>
      <c r="K4" s="82">
        <v>1318384.46</v>
      </c>
      <c r="L4" s="82">
        <v>1318384.46</v>
      </c>
      <c r="M4" s="82">
        <v>1318384.46</v>
      </c>
      <c r="N4" s="82">
        <v>1318384.46</v>
      </c>
      <c r="O4" s="82">
        <v>3393756.45</v>
      </c>
    </row>
    <row r="5" spans="1:15" x14ac:dyDescent="0.2">
      <c r="B5" s="83" t="s">
        <v>182</v>
      </c>
      <c r="G5" s="80" t="s">
        <v>183</v>
      </c>
      <c r="H5" s="82">
        <v>4712140.91</v>
      </c>
      <c r="I5" s="82">
        <v>0</v>
      </c>
      <c r="J5" s="82">
        <v>4712140.91</v>
      </c>
      <c r="K5" s="82">
        <v>1318384.46</v>
      </c>
      <c r="L5" s="82">
        <v>1318384.46</v>
      </c>
      <c r="M5" s="82">
        <v>1318384.46</v>
      </c>
      <c r="N5" s="82">
        <v>1318384.46</v>
      </c>
      <c r="O5" s="82">
        <v>3393756.45</v>
      </c>
    </row>
    <row r="6" spans="1:15" x14ac:dyDescent="0.2">
      <c r="C6" s="80">
        <v>4</v>
      </c>
      <c r="G6" s="80" t="s">
        <v>184</v>
      </c>
      <c r="H6" s="82">
        <v>4712140.91</v>
      </c>
      <c r="I6" s="82">
        <v>0</v>
      </c>
      <c r="J6" s="82">
        <v>4712140.91</v>
      </c>
      <c r="K6" s="82">
        <v>1318384.46</v>
      </c>
      <c r="L6" s="82">
        <v>1318384.46</v>
      </c>
      <c r="M6" s="82">
        <v>1318384.46</v>
      </c>
      <c r="N6" s="82">
        <v>1318384.46</v>
      </c>
      <c r="O6" s="82">
        <v>3393756.45</v>
      </c>
    </row>
    <row r="7" spans="1:15" x14ac:dyDescent="0.2">
      <c r="D7" s="80" t="s">
        <v>185</v>
      </c>
      <c r="G7" s="80" t="s">
        <v>186</v>
      </c>
      <c r="H7" s="82">
        <v>4712140.91</v>
      </c>
      <c r="I7" s="82">
        <v>0</v>
      </c>
      <c r="J7" s="82">
        <v>4712140.91</v>
      </c>
      <c r="K7" s="82">
        <v>1318384.46</v>
      </c>
      <c r="L7" s="82">
        <v>1318384.46</v>
      </c>
      <c r="M7" s="82">
        <v>1318384.46</v>
      </c>
      <c r="N7" s="82">
        <v>1318384.46</v>
      </c>
      <c r="O7" s="82">
        <v>3393756.45</v>
      </c>
    </row>
    <row r="8" spans="1:15" x14ac:dyDescent="0.2">
      <c r="E8" s="80" t="s">
        <v>187</v>
      </c>
      <c r="F8" s="80">
        <v>1130</v>
      </c>
      <c r="G8" s="80" t="s">
        <v>188</v>
      </c>
      <c r="H8" s="82">
        <v>1370000</v>
      </c>
      <c r="I8" s="82">
        <v>0</v>
      </c>
      <c r="J8" s="82">
        <v>1370000</v>
      </c>
      <c r="K8" s="82">
        <v>594782.78</v>
      </c>
      <c r="L8" s="82">
        <v>594782.78</v>
      </c>
      <c r="M8" s="82">
        <v>594782.78</v>
      </c>
      <c r="N8" s="82">
        <v>594782.78</v>
      </c>
      <c r="O8" s="82">
        <v>775217.22</v>
      </c>
    </row>
    <row r="9" spans="1:15" x14ac:dyDescent="0.2">
      <c r="E9" s="80" t="s">
        <v>187</v>
      </c>
      <c r="F9" s="80">
        <v>1310</v>
      </c>
      <c r="G9" s="80" t="s">
        <v>189</v>
      </c>
      <c r="H9" s="82">
        <v>124496.68</v>
      </c>
      <c r="I9" s="82">
        <v>0</v>
      </c>
      <c r="J9" s="82">
        <v>124496.68</v>
      </c>
      <c r="K9" s="82">
        <v>0</v>
      </c>
      <c r="L9" s="82">
        <v>0</v>
      </c>
      <c r="M9" s="82">
        <v>0</v>
      </c>
      <c r="N9" s="82">
        <v>0</v>
      </c>
      <c r="O9" s="82">
        <v>124496.68</v>
      </c>
    </row>
    <row r="10" spans="1:15" x14ac:dyDescent="0.2">
      <c r="E10" s="80" t="s">
        <v>187</v>
      </c>
      <c r="F10" s="80">
        <v>1320</v>
      </c>
      <c r="G10" s="80" t="s">
        <v>190</v>
      </c>
      <c r="H10" s="82">
        <v>345000</v>
      </c>
      <c r="I10" s="82">
        <v>0</v>
      </c>
      <c r="J10" s="82">
        <v>345000</v>
      </c>
      <c r="K10" s="82">
        <v>22022.67</v>
      </c>
      <c r="L10" s="82">
        <v>22022.67</v>
      </c>
      <c r="M10" s="82">
        <v>22022.67</v>
      </c>
      <c r="N10" s="82">
        <v>22022.67</v>
      </c>
      <c r="O10" s="82">
        <v>322977.33</v>
      </c>
    </row>
    <row r="11" spans="1:15" x14ac:dyDescent="0.2">
      <c r="E11" s="80" t="s">
        <v>191</v>
      </c>
      <c r="F11" s="80">
        <v>1410</v>
      </c>
      <c r="G11" s="80" t="s">
        <v>192</v>
      </c>
      <c r="H11" s="82">
        <v>159000</v>
      </c>
      <c r="I11" s="82">
        <v>0</v>
      </c>
      <c r="J11" s="82">
        <v>159000</v>
      </c>
      <c r="K11" s="82">
        <v>64844.68</v>
      </c>
      <c r="L11" s="82">
        <v>64844.68</v>
      </c>
      <c r="M11" s="82">
        <v>64844.68</v>
      </c>
      <c r="N11" s="82">
        <v>64844.68</v>
      </c>
      <c r="O11" s="82">
        <v>94155.32</v>
      </c>
    </row>
    <row r="12" spans="1:15" x14ac:dyDescent="0.2">
      <c r="E12" s="80" t="s">
        <v>191</v>
      </c>
      <c r="F12" s="80">
        <v>1420</v>
      </c>
      <c r="G12" s="80" t="s">
        <v>193</v>
      </c>
      <c r="H12" s="82">
        <v>86000</v>
      </c>
      <c r="I12" s="82">
        <v>0</v>
      </c>
      <c r="J12" s="82">
        <v>86000</v>
      </c>
      <c r="K12" s="82">
        <v>35206.589999999997</v>
      </c>
      <c r="L12" s="82">
        <v>35206.589999999997</v>
      </c>
      <c r="M12" s="82">
        <v>35206.589999999997</v>
      </c>
      <c r="N12" s="82">
        <v>35206.589999999997</v>
      </c>
      <c r="O12" s="82">
        <v>50793.41</v>
      </c>
    </row>
    <row r="13" spans="1:15" x14ac:dyDescent="0.2">
      <c r="E13" s="80" t="s">
        <v>191</v>
      </c>
      <c r="F13" s="80">
        <v>1430</v>
      </c>
      <c r="G13" s="80" t="s">
        <v>194</v>
      </c>
      <c r="H13" s="82">
        <v>95000</v>
      </c>
      <c r="I13" s="82">
        <v>0</v>
      </c>
      <c r="J13" s="82">
        <v>95000</v>
      </c>
      <c r="K13" s="82">
        <v>36262.769999999997</v>
      </c>
      <c r="L13" s="82">
        <v>36262.769999999997</v>
      </c>
      <c r="M13" s="82">
        <v>36262.769999999997</v>
      </c>
      <c r="N13" s="82">
        <v>36262.769999999997</v>
      </c>
      <c r="O13" s="82">
        <v>58737.23</v>
      </c>
    </row>
    <row r="14" spans="1:15" x14ac:dyDescent="0.2">
      <c r="E14" s="80" t="s">
        <v>187</v>
      </c>
      <c r="F14" s="80">
        <v>1520</v>
      </c>
      <c r="G14" s="80" t="s">
        <v>195</v>
      </c>
      <c r="H14" s="82">
        <v>691944.23</v>
      </c>
      <c r="I14" s="82">
        <v>0</v>
      </c>
      <c r="J14" s="82">
        <v>691944.23</v>
      </c>
      <c r="K14" s="82">
        <v>0</v>
      </c>
      <c r="L14" s="82">
        <v>0</v>
      </c>
      <c r="M14" s="82">
        <v>0</v>
      </c>
      <c r="N14" s="82">
        <v>0</v>
      </c>
      <c r="O14" s="82">
        <v>691944.23</v>
      </c>
    </row>
    <row r="15" spans="1:15" x14ac:dyDescent="0.2">
      <c r="E15" s="80" t="s">
        <v>187</v>
      </c>
      <c r="F15" s="80">
        <v>1590</v>
      </c>
      <c r="G15" s="80" t="s">
        <v>64</v>
      </c>
      <c r="H15" s="82">
        <v>404000</v>
      </c>
      <c r="I15" s="82">
        <v>0</v>
      </c>
      <c r="J15" s="82">
        <v>404000</v>
      </c>
      <c r="K15" s="82">
        <v>170723.12</v>
      </c>
      <c r="L15" s="82">
        <v>170723.12</v>
      </c>
      <c r="M15" s="82">
        <v>170723.12</v>
      </c>
      <c r="N15" s="82">
        <v>170723.12</v>
      </c>
      <c r="O15" s="82">
        <v>233276.88</v>
      </c>
    </row>
    <row r="16" spans="1:15" x14ac:dyDescent="0.2">
      <c r="E16" s="80" t="s">
        <v>196</v>
      </c>
      <c r="F16" s="80">
        <v>2110</v>
      </c>
      <c r="G16" s="80" t="s">
        <v>197</v>
      </c>
      <c r="H16" s="82">
        <v>24000</v>
      </c>
      <c r="I16" s="82">
        <v>0</v>
      </c>
      <c r="J16" s="82">
        <v>24000</v>
      </c>
      <c r="K16" s="82">
        <v>4231.33</v>
      </c>
      <c r="L16" s="82">
        <v>4231.33</v>
      </c>
      <c r="M16" s="82">
        <v>4231.33</v>
      </c>
      <c r="N16" s="82">
        <v>4231.33</v>
      </c>
      <c r="O16" s="82">
        <v>19768.669999999998</v>
      </c>
    </row>
    <row r="17" spans="5:15" x14ac:dyDescent="0.2">
      <c r="E17" s="80" t="s">
        <v>196</v>
      </c>
      <c r="F17" s="80">
        <v>2140</v>
      </c>
      <c r="G17" s="80" t="s">
        <v>198</v>
      </c>
      <c r="H17" s="82">
        <v>25000</v>
      </c>
      <c r="I17" s="82">
        <v>0</v>
      </c>
      <c r="J17" s="82">
        <v>25000</v>
      </c>
      <c r="K17" s="82">
        <v>8479.6</v>
      </c>
      <c r="L17" s="82">
        <v>8479.6</v>
      </c>
      <c r="M17" s="82">
        <v>8479.6</v>
      </c>
      <c r="N17" s="82">
        <v>8479.6</v>
      </c>
      <c r="O17" s="82">
        <v>16520.400000000001</v>
      </c>
    </row>
    <row r="18" spans="5:15" x14ac:dyDescent="0.2">
      <c r="E18" s="80" t="s">
        <v>196</v>
      </c>
      <c r="F18" s="80">
        <v>2160</v>
      </c>
      <c r="G18" s="80" t="s">
        <v>199</v>
      </c>
      <c r="H18" s="82">
        <v>9000</v>
      </c>
      <c r="I18" s="82">
        <v>0</v>
      </c>
      <c r="J18" s="82">
        <v>9000</v>
      </c>
      <c r="K18" s="82">
        <v>1225.96</v>
      </c>
      <c r="L18" s="82">
        <v>1225.96</v>
      </c>
      <c r="M18" s="82">
        <v>1225.96</v>
      </c>
      <c r="N18" s="82">
        <v>1225.96</v>
      </c>
      <c r="O18" s="82">
        <v>7774.04</v>
      </c>
    </row>
    <row r="19" spans="5:15" x14ac:dyDescent="0.2">
      <c r="E19" s="80" t="s">
        <v>196</v>
      </c>
      <c r="F19" s="80">
        <v>2210</v>
      </c>
      <c r="G19" s="80" t="s">
        <v>200</v>
      </c>
      <c r="H19" s="82">
        <v>10000</v>
      </c>
      <c r="I19" s="82">
        <v>0</v>
      </c>
      <c r="J19" s="82">
        <v>10000</v>
      </c>
      <c r="K19" s="82">
        <v>0</v>
      </c>
      <c r="L19" s="82">
        <v>0</v>
      </c>
      <c r="M19" s="82">
        <v>0</v>
      </c>
      <c r="N19" s="82">
        <v>0</v>
      </c>
      <c r="O19" s="82">
        <v>10000</v>
      </c>
    </row>
    <row r="20" spans="5:15" x14ac:dyDescent="0.2">
      <c r="E20" s="80" t="s">
        <v>196</v>
      </c>
      <c r="F20" s="80">
        <v>2460</v>
      </c>
      <c r="G20" s="80" t="s">
        <v>201</v>
      </c>
      <c r="H20" s="82">
        <v>2400</v>
      </c>
      <c r="I20" s="82">
        <v>0</v>
      </c>
      <c r="J20" s="82">
        <v>2400</v>
      </c>
      <c r="K20" s="82">
        <v>0</v>
      </c>
      <c r="L20" s="82">
        <v>0</v>
      </c>
      <c r="M20" s="82">
        <v>0</v>
      </c>
      <c r="N20" s="82">
        <v>0</v>
      </c>
      <c r="O20" s="82">
        <v>2400</v>
      </c>
    </row>
    <row r="21" spans="5:15" x14ac:dyDescent="0.2">
      <c r="E21" s="80" t="s">
        <v>196</v>
      </c>
      <c r="F21" s="80">
        <v>2530</v>
      </c>
      <c r="G21" s="80" t="s">
        <v>202</v>
      </c>
      <c r="H21" s="82">
        <v>2400</v>
      </c>
      <c r="I21" s="82">
        <v>0</v>
      </c>
      <c r="J21" s="82">
        <v>2400</v>
      </c>
      <c r="K21" s="82">
        <v>519.70000000000005</v>
      </c>
      <c r="L21" s="82">
        <v>519.70000000000005</v>
      </c>
      <c r="M21" s="82">
        <v>519.70000000000005</v>
      </c>
      <c r="N21" s="82">
        <v>519.70000000000005</v>
      </c>
      <c r="O21" s="82">
        <v>1880.3</v>
      </c>
    </row>
    <row r="22" spans="5:15" x14ac:dyDescent="0.2">
      <c r="E22" s="80" t="s">
        <v>196</v>
      </c>
      <c r="F22" s="80">
        <v>2610</v>
      </c>
      <c r="G22" s="80" t="s">
        <v>73</v>
      </c>
      <c r="H22" s="82">
        <v>72000</v>
      </c>
      <c r="I22" s="82">
        <v>0</v>
      </c>
      <c r="J22" s="82">
        <v>72000</v>
      </c>
      <c r="K22" s="82">
        <v>22500</v>
      </c>
      <c r="L22" s="82">
        <v>22500</v>
      </c>
      <c r="M22" s="82">
        <v>22500</v>
      </c>
      <c r="N22" s="82">
        <v>22500</v>
      </c>
      <c r="O22" s="82">
        <v>49500</v>
      </c>
    </row>
    <row r="23" spans="5:15" x14ac:dyDescent="0.2">
      <c r="E23" s="80" t="s">
        <v>196</v>
      </c>
      <c r="F23" s="80">
        <v>2720</v>
      </c>
      <c r="G23" s="80" t="s">
        <v>230</v>
      </c>
      <c r="H23" s="82">
        <v>0</v>
      </c>
      <c r="I23" s="82">
        <v>1500</v>
      </c>
      <c r="J23" s="82">
        <v>1500</v>
      </c>
      <c r="K23" s="82">
        <v>1252.8</v>
      </c>
      <c r="L23" s="82">
        <v>1252.8</v>
      </c>
      <c r="M23" s="82">
        <v>1252.8</v>
      </c>
      <c r="N23" s="82">
        <v>1252.8</v>
      </c>
      <c r="O23" s="82">
        <v>247.2</v>
      </c>
    </row>
    <row r="24" spans="5:15" x14ac:dyDescent="0.2">
      <c r="E24" s="80" t="s">
        <v>196</v>
      </c>
      <c r="F24" s="80">
        <v>2910</v>
      </c>
      <c r="G24" s="80" t="s">
        <v>203</v>
      </c>
      <c r="H24" s="82">
        <v>10000</v>
      </c>
      <c r="I24" s="82">
        <v>-5000</v>
      </c>
      <c r="J24" s="82">
        <v>5000</v>
      </c>
      <c r="K24" s="82">
        <v>1928.9</v>
      </c>
      <c r="L24" s="82">
        <v>1928.9</v>
      </c>
      <c r="M24" s="82">
        <v>1928.9</v>
      </c>
      <c r="N24" s="82">
        <v>1928.9</v>
      </c>
      <c r="O24" s="82">
        <v>3071.1</v>
      </c>
    </row>
    <row r="25" spans="5:15" x14ac:dyDescent="0.2">
      <c r="E25" s="80" t="s">
        <v>196</v>
      </c>
      <c r="F25" s="80">
        <v>2920</v>
      </c>
      <c r="G25" s="80" t="s">
        <v>204</v>
      </c>
      <c r="H25" s="82">
        <v>1800</v>
      </c>
      <c r="I25" s="82">
        <v>0</v>
      </c>
      <c r="J25" s="82">
        <v>1800</v>
      </c>
      <c r="K25" s="82">
        <v>0</v>
      </c>
      <c r="L25" s="82">
        <v>0</v>
      </c>
      <c r="M25" s="82">
        <v>0</v>
      </c>
      <c r="N25" s="82">
        <v>0</v>
      </c>
      <c r="O25" s="82">
        <v>1800</v>
      </c>
    </row>
    <row r="26" spans="5:15" x14ac:dyDescent="0.2">
      <c r="E26" s="80" t="s">
        <v>196</v>
      </c>
      <c r="F26" s="80">
        <v>2940</v>
      </c>
      <c r="G26" s="80" t="s">
        <v>205</v>
      </c>
      <c r="H26" s="82">
        <v>3000</v>
      </c>
      <c r="I26" s="82">
        <v>0</v>
      </c>
      <c r="J26" s="82">
        <v>3000</v>
      </c>
      <c r="K26" s="82">
        <v>0</v>
      </c>
      <c r="L26" s="82">
        <v>0</v>
      </c>
      <c r="M26" s="82">
        <v>0</v>
      </c>
      <c r="N26" s="82">
        <v>0</v>
      </c>
      <c r="O26" s="82">
        <v>3000</v>
      </c>
    </row>
    <row r="27" spans="5:15" x14ac:dyDescent="0.2">
      <c r="E27" s="80" t="s">
        <v>196</v>
      </c>
      <c r="F27" s="80">
        <v>2960</v>
      </c>
      <c r="G27" s="80" t="s">
        <v>231</v>
      </c>
      <c r="H27" s="82">
        <v>0</v>
      </c>
      <c r="I27" s="82">
        <v>3500</v>
      </c>
      <c r="J27" s="82">
        <v>3500</v>
      </c>
      <c r="K27" s="82">
        <v>587.20000000000005</v>
      </c>
      <c r="L27" s="82">
        <v>587.20000000000005</v>
      </c>
      <c r="M27" s="82">
        <v>587.20000000000005</v>
      </c>
      <c r="N27" s="82">
        <v>587.20000000000005</v>
      </c>
      <c r="O27" s="82">
        <v>2912.8</v>
      </c>
    </row>
    <row r="28" spans="5:15" x14ac:dyDescent="0.2">
      <c r="E28" s="80" t="s">
        <v>196</v>
      </c>
      <c r="F28" s="80">
        <v>3110</v>
      </c>
      <c r="G28" s="80" t="s">
        <v>206</v>
      </c>
      <c r="H28" s="82">
        <v>18000</v>
      </c>
      <c r="I28" s="82">
        <v>0</v>
      </c>
      <c r="J28" s="82">
        <v>18000</v>
      </c>
      <c r="K28" s="82">
        <v>7798</v>
      </c>
      <c r="L28" s="82">
        <v>7798</v>
      </c>
      <c r="M28" s="82">
        <v>7798</v>
      </c>
      <c r="N28" s="82">
        <v>7798</v>
      </c>
      <c r="O28" s="82">
        <v>10202</v>
      </c>
    </row>
    <row r="29" spans="5:15" x14ac:dyDescent="0.2">
      <c r="E29" s="80" t="s">
        <v>196</v>
      </c>
      <c r="F29" s="80">
        <v>3130</v>
      </c>
      <c r="G29" s="80" t="s">
        <v>207</v>
      </c>
      <c r="H29" s="82">
        <v>10000</v>
      </c>
      <c r="I29" s="82">
        <v>0</v>
      </c>
      <c r="J29" s="82">
        <v>10000</v>
      </c>
      <c r="K29" s="82">
        <v>2929</v>
      </c>
      <c r="L29" s="82">
        <v>2929</v>
      </c>
      <c r="M29" s="82">
        <v>2929</v>
      </c>
      <c r="N29" s="82">
        <v>2929</v>
      </c>
      <c r="O29" s="82">
        <v>7071</v>
      </c>
    </row>
    <row r="30" spans="5:15" x14ac:dyDescent="0.2">
      <c r="E30" s="80" t="s">
        <v>196</v>
      </c>
      <c r="F30" s="80">
        <v>3140</v>
      </c>
      <c r="G30" s="80" t="s">
        <v>208</v>
      </c>
      <c r="H30" s="82">
        <v>36000</v>
      </c>
      <c r="I30" s="82">
        <v>0</v>
      </c>
      <c r="J30" s="82">
        <v>36000</v>
      </c>
      <c r="K30" s="82">
        <v>16466</v>
      </c>
      <c r="L30" s="82">
        <v>16466</v>
      </c>
      <c r="M30" s="82">
        <v>16466</v>
      </c>
      <c r="N30" s="82">
        <v>16466</v>
      </c>
      <c r="O30" s="82">
        <v>19534</v>
      </c>
    </row>
    <row r="31" spans="5:15" x14ac:dyDescent="0.2">
      <c r="E31" s="80" t="s">
        <v>196</v>
      </c>
      <c r="F31" s="80">
        <v>3150</v>
      </c>
      <c r="G31" s="80" t="s">
        <v>209</v>
      </c>
      <c r="H31" s="82">
        <v>36000</v>
      </c>
      <c r="I31" s="82">
        <v>0</v>
      </c>
      <c r="J31" s="82">
        <v>36000</v>
      </c>
      <c r="K31" s="82">
        <v>15148.86</v>
      </c>
      <c r="L31" s="82">
        <v>15148.86</v>
      </c>
      <c r="M31" s="82">
        <v>15148.86</v>
      </c>
      <c r="N31" s="82">
        <v>15148.86</v>
      </c>
      <c r="O31" s="82">
        <v>20851.14</v>
      </c>
    </row>
    <row r="32" spans="5:15" x14ac:dyDescent="0.2">
      <c r="E32" s="80" t="s">
        <v>196</v>
      </c>
      <c r="F32" s="80">
        <v>3170</v>
      </c>
      <c r="G32" s="80" t="s">
        <v>232</v>
      </c>
      <c r="H32" s="82">
        <v>0</v>
      </c>
      <c r="I32" s="82">
        <v>7000</v>
      </c>
      <c r="J32" s="82">
        <v>7000</v>
      </c>
      <c r="K32" s="82">
        <v>4176</v>
      </c>
      <c r="L32" s="82">
        <v>4176</v>
      </c>
      <c r="M32" s="82">
        <v>4176</v>
      </c>
      <c r="N32" s="82">
        <v>4176</v>
      </c>
      <c r="O32" s="82">
        <v>2824</v>
      </c>
    </row>
    <row r="33" spans="5:15" x14ac:dyDescent="0.2">
      <c r="E33" s="80" t="s">
        <v>196</v>
      </c>
      <c r="F33" s="80">
        <v>3310</v>
      </c>
      <c r="G33" s="80" t="s">
        <v>210</v>
      </c>
      <c r="H33" s="82">
        <v>567400</v>
      </c>
      <c r="I33" s="82">
        <v>-7000</v>
      </c>
      <c r="J33" s="82">
        <v>560400</v>
      </c>
      <c r="K33" s="82">
        <v>117276</v>
      </c>
      <c r="L33" s="82">
        <v>117276</v>
      </c>
      <c r="M33" s="82">
        <v>117276</v>
      </c>
      <c r="N33" s="82">
        <v>117276</v>
      </c>
      <c r="O33" s="82">
        <v>443124</v>
      </c>
    </row>
    <row r="34" spans="5:15" x14ac:dyDescent="0.2">
      <c r="E34" s="80" t="s">
        <v>196</v>
      </c>
      <c r="F34" s="80">
        <v>3360</v>
      </c>
      <c r="G34" s="80" t="s">
        <v>211</v>
      </c>
      <c r="H34" s="82">
        <v>4500</v>
      </c>
      <c r="I34" s="82">
        <v>0</v>
      </c>
      <c r="J34" s="82">
        <v>4500</v>
      </c>
      <c r="K34" s="82">
        <v>1957.5</v>
      </c>
      <c r="L34" s="82">
        <v>1957.5</v>
      </c>
      <c r="M34" s="82">
        <v>1957.5</v>
      </c>
      <c r="N34" s="82">
        <v>1957.5</v>
      </c>
      <c r="O34" s="82">
        <v>2542.5</v>
      </c>
    </row>
    <row r="35" spans="5:15" x14ac:dyDescent="0.2">
      <c r="E35" s="80" t="s">
        <v>196</v>
      </c>
      <c r="F35" s="80">
        <v>3380</v>
      </c>
      <c r="G35" s="80" t="s">
        <v>212</v>
      </c>
      <c r="H35" s="82">
        <v>10000</v>
      </c>
      <c r="I35" s="82">
        <v>0</v>
      </c>
      <c r="J35" s="82">
        <v>10000</v>
      </c>
      <c r="K35" s="82">
        <v>5649.06</v>
      </c>
      <c r="L35" s="82">
        <v>5649.06</v>
      </c>
      <c r="M35" s="82">
        <v>5649.06</v>
      </c>
      <c r="N35" s="82">
        <v>5649.06</v>
      </c>
      <c r="O35" s="82">
        <v>4350.9399999999996</v>
      </c>
    </row>
    <row r="36" spans="5:15" x14ac:dyDescent="0.2">
      <c r="E36" s="80" t="s">
        <v>196</v>
      </c>
      <c r="F36" s="80">
        <v>3440</v>
      </c>
      <c r="G36" s="80" t="s">
        <v>213</v>
      </c>
      <c r="H36" s="82">
        <v>25000</v>
      </c>
      <c r="I36" s="82">
        <v>0</v>
      </c>
      <c r="J36" s="82">
        <v>25000</v>
      </c>
      <c r="K36" s="82">
        <v>12847.1</v>
      </c>
      <c r="L36" s="82">
        <v>12847.1</v>
      </c>
      <c r="M36" s="82">
        <v>12847.1</v>
      </c>
      <c r="N36" s="82">
        <v>12847.1</v>
      </c>
      <c r="O36" s="82">
        <v>12152.9</v>
      </c>
    </row>
    <row r="37" spans="5:15" x14ac:dyDescent="0.2">
      <c r="E37" s="80" t="s">
        <v>196</v>
      </c>
      <c r="F37" s="80">
        <v>3490</v>
      </c>
      <c r="G37" s="80" t="s">
        <v>214</v>
      </c>
      <c r="H37" s="82">
        <v>151200</v>
      </c>
      <c r="I37" s="82">
        <v>0</v>
      </c>
      <c r="J37" s="82">
        <v>151200</v>
      </c>
      <c r="K37" s="82">
        <v>74071.320000000007</v>
      </c>
      <c r="L37" s="82">
        <v>74071.320000000007</v>
      </c>
      <c r="M37" s="82">
        <v>74071.320000000007</v>
      </c>
      <c r="N37" s="82">
        <v>74071.320000000007</v>
      </c>
      <c r="O37" s="82">
        <v>77128.679999999993</v>
      </c>
    </row>
    <row r="38" spans="5:15" x14ac:dyDescent="0.2">
      <c r="E38" s="80" t="s">
        <v>196</v>
      </c>
      <c r="F38" s="80">
        <v>3510</v>
      </c>
      <c r="G38" s="80" t="s">
        <v>215</v>
      </c>
      <c r="H38" s="82">
        <v>20000</v>
      </c>
      <c r="I38" s="82">
        <v>0</v>
      </c>
      <c r="J38" s="82">
        <v>20000</v>
      </c>
      <c r="K38" s="82">
        <v>2497.48</v>
      </c>
      <c r="L38" s="82">
        <v>2497.48</v>
      </c>
      <c r="M38" s="82">
        <v>2497.48</v>
      </c>
      <c r="N38" s="82">
        <v>2497.48</v>
      </c>
      <c r="O38" s="82">
        <v>17502.52</v>
      </c>
    </row>
    <row r="39" spans="5:15" x14ac:dyDescent="0.2">
      <c r="E39" s="80" t="s">
        <v>196</v>
      </c>
      <c r="F39" s="80">
        <v>3530</v>
      </c>
      <c r="G39" s="80" t="s">
        <v>216</v>
      </c>
      <c r="H39" s="82">
        <v>20000</v>
      </c>
      <c r="I39" s="82">
        <v>0</v>
      </c>
      <c r="J39" s="82">
        <v>20000</v>
      </c>
      <c r="K39" s="82">
        <v>1787</v>
      </c>
      <c r="L39" s="82">
        <v>1787</v>
      </c>
      <c r="M39" s="82">
        <v>1787</v>
      </c>
      <c r="N39" s="82">
        <v>1787</v>
      </c>
      <c r="O39" s="82">
        <v>18213</v>
      </c>
    </row>
    <row r="40" spans="5:15" x14ac:dyDescent="0.2">
      <c r="E40" s="80" t="s">
        <v>196</v>
      </c>
      <c r="F40" s="80">
        <v>3550</v>
      </c>
      <c r="G40" s="80" t="s">
        <v>217</v>
      </c>
      <c r="H40" s="82">
        <v>30000</v>
      </c>
      <c r="I40" s="82">
        <v>0</v>
      </c>
      <c r="J40" s="82">
        <v>30000</v>
      </c>
      <c r="K40" s="82">
        <v>13145.61</v>
      </c>
      <c r="L40" s="82">
        <v>13145.61</v>
      </c>
      <c r="M40" s="82">
        <v>13145.61</v>
      </c>
      <c r="N40" s="82">
        <v>13145.61</v>
      </c>
      <c r="O40" s="82">
        <v>16854.39</v>
      </c>
    </row>
    <row r="41" spans="5:15" x14ac:dyDescent="0.2">
      <c r="E41" s="80" t="s">
        <v>196</v>
      </c>
      <c r="F41" s="80">
        <v>3590</v>
      </c>
      <c r="G41" s="80" t="s">
        <v>218</v>
      </c>
      <c r="H41" s="82">
        <v>5000</v>
      </c>
      <c r="I41" s="82">
        <v>0</v>
      </c>
      <c r="J41" s="82">
        <v>5000</v>
      </c>
      <c r="K41" s="82">
        <v>176.61</v>
      </c>
      <c r="L41" s="82">
        <v>176.61</v>
      </c>
      <c r="M41" s="82">
        <v>176.61</v>
      </c>
      <c r="N41" s="82">
        <v>176.61</v>
      </c>
      <c r="O41" s="82">
        <v>4823.3900000000003</v>
      </c>
    </row>
    <row r="42" spans="5:15" x14ac:dyDescent="0.2">
      <c r="E42" s="80" t="s">
        <v>196</v>
      </c>
      <c r="F42" s="80">
        <v>3710</v>
      </c>
      <c r="G42" s="80" t="s">
        <v>219</v>
      </c>
      <c r="H42" s="82">
        <v>50000</v>
      </c>
      <c r="I42" s="82">
        <v>0</v>
      </c>
      <c r="J42" s="82">
        <v>50000</v>
      </c>
      <c r="K42" s="82">
        <v>0</v>
      </c>
      <c r="L42" s="82">
        <v>0</v>
      </c>
      <c r="M42" s="82">
        <v>0</v>
      </c>
      <c r="N42" s="82">
        <v>0</v>
      </c>
      <c r="O42" s="82">
        <v>50000</v>
      </c>
    </row>
    <row r="43" spans="5:15" x14ac:dyDescent="0.2">
      <c r="E43" s="80" t="s">
        <v>196</v>
      </c>
      <c r="F43" s="80">
        <v>3720</v>
      </c>
      <c r="G43" s="80" t="s">
        <v>220</v>
      </c>
      <c r="H43" s="82">
        <v>15000</v>
      </c>
      <c r="I43" s="82">
        <v>0</v>
      </c>
      <c r="J43" s="82">
        <v>15000</v>
      </c>
      <c r="K43" s="82">
        <v>2725</v>
      </c>
      <c r="L43" s="82">
        <v>2725</v>
      </c>
      <c r="M43" s="82">
        <v>2725</v>
      </c>
      <c r="N43" s="82">
        <v>2725</v>
      </c>
      <c r="O43" s="82">
        <v>12275</v>
      </c>
    </row>
    <row r="44" spans="5:15" x14ac:dyDescent="0.2">
      <c r="E44" s="80" t="s">
        <v>196</v>
      </c>
      <c r="F44" s="80">
        <v>3750</v>
      </c>
      <c r="G44" s="80" t="s">
        <v>221</v>
      </c>
      <c r="H44" s="82">
        <v>20000</v>
      </c>
      <c r="I44" s="82">
        <v>0</v>
      </c>
      <c r="J44" s="82">
        <v>20000</v>
      </c>
      <c r="K44" s="82">
        <v>6563</v>
      </c>
      <c r="L44" s="82">
        <v>6563</v>
      </c>
      <c r="M44" s="82">
        <v>6563</v>
      </c>
      <c r="N44" s="82">
        <v>6563</v>
      </c>
      <c r="O44" s="82">
        <v>13437</v>
      </c>
    </row>
    <row r="45" spans="5:15" x14ac:dyDescent="0.2">
      <c r="E45" s="80" t="s">
        <v>196</v>
      </c>
      <c r="F45" s="80">
        <v>3850</v>
      </c>
      <c r="G45" s="80" t="s">
        <v>222</v>
      </c>
      <c r="H45" s="82">
        <v>62000</v>
      </c>
      <c r="I45" s="82">
        <v>0</v>
      </c>
      <c r="J45" s="82">
        <v>62000</v>
      </c>
      <c r="K45" s="82">
        <v>1792.8</v>
      </c>
      <c r="L45" s="82">
        <v>1792.8</v>
      </c>
      <c r="M45" s="82">
        <v>1792.8</v>
      </c>
      <c r="N45" s="82">
        <v>1792.8</v>
      </c>
      <c r="O45" s="82">
        <v>60207.199999999997</v>
      </c>
    </row>
    <row r="46" spans="5:15" x14ac:dyDescent="0.2">
      <c r="E46" s="80" t="s">
        <v>196</v>
      </c>
      <c r="F46" s="80">
        <v>3920</v>
      </c>
      <c r="G46" s="80" t="s">
        <v>223</v>
      </c>
      <c r="H46" s="82">
        <v>150000</v>
      </c>
      <c r="I46" s="82">
        <v>0</v>
      </c>
      <c r="J46" s="82">
        <v>150000</v>
      </c>
      <c r="K46" s="82">
        <v>54472.02</v>
      </c>
      <c r="L46" s="82">
        <v>54472.02</v>
      </c>
      <c r="M46" s="82">
        <v>54472.02</v>
      </c>
      <c r="N46" s="82">
        <v>54472.02</v>
      </c>
      <c r="O46" s="82">
        <v>95527.98</v>
      </c>
    </row>
    <row r="47" spans="5:15" x14ac:dyDescent="0.2">
      <c r="E47" s="80" t="s">
        <v>196</v>
      </c>
      <c r="F47" s="80">
        <v>3980</v>
      </c>
      <c r="G47" s="80" t="s">
        <v>224</v>
      </c>
      <c r="H47" s="82">
        <v>35000</v>
      </c>
      <c r="I47" s="82">
        <v>0</v>
      </c>
      <c r="J47" s="82">
        <v>35000</v>
      </c>
      <c r="K47" s="82">
        <v>12338</v>
      </c>
      <c r="L47" s="82">
        <v>12338</v>
      </c>
      <c r="M47" s="82">
        <v>12338</v>
      </c>
      <c r="N47" s="82">
        <v>12338</v>
      </c>
      <c r="O47" s="82">
        <v>22662</v>
      </c>
    </row>
    <row r="48" spans="5:15" x14ac:dyDescent="0.2">
      <c r="E48" s="80" t="s">
        <v>196</v>
      </c>
      <c r="F48" s="80">
        <v>3990</v>
      </c>
      <c r="G48" s="80" t="s">
        <v>86</v>
      </c>
      <c r="H48" s="82">
        <v>12000</v>
      </c>
      <c r="I48" s="82">
        <v>0</v>
      </c>
      <c r="J48" s="82">
        <v>12000</v>
      </c>
      <c r="K48" s="82">
        <v>0</v>
      </c>
      <c r="L48" s="82">
        <v>0</v>
      </c>
      <c r="M48" s="82">
        <v>0</v>
      </c>
      <c r="N48" s="82">
        <v>0</v>
      </c>
      <c r="O48" s="82">
        <v>12000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E21" sqref="E2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4" t="s">
        <v>227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12"/>
      <c r="B4" s="24" t="s">
        <v>56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8">
        <v>0</v>
      </c>
    </row>
    <row r="5" spans="1:8" x14ac:dyDescent="0.2">
      <c r="A5" s="12">
        <v>31111</v>
      </c>
      <c r="B5" s="13" t="s">
        <v>55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v>0</v>
      </c>
    </row>
    <row r="6" spans="1:8" x14ac:dyDescent="0.2">
      <c r="A6" s="12"/>
      <c r="B6" s="24" t="s">
        <v>44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</row>
    <row r="7" spans="1:8" x14ac:dyDescent="0.2">
      <c r="A7" s="12">
        <v>31120</v>
      </c>
      <c r="B7" s="13" t="s">
        <v>28</v>
      </c>
      <c r="C7" s="19">
        <v>4712140.91</v>
      </c>
      <c r="D7" s="19">
        <v>0</v>
      </c>
      <c r="E7" s="19">
        <v>4712140.91</v>
      </c>
      <c r="F7" s="19">
        <v>1318384.46</v>
      </c>
      <c r="G7" s="19">
        <v>1318384.46</v>
      </c>
      <c r="H7" s="20">
        <v>3393756.45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25" activePane="bottomLeft" state="frozen"/>
      <selection pane="bottomLeft" activeCell="B38" sqref="B38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4" t="s">
        <v>228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4712140.91</v>
      </c>
      <c r="D3" s="10">
        <v>0</v>
      </c>
      <c r="E3" s="10">
        <v>4712140.91</v>
      </c>
      <c r="F3" s="10">
        <v>1318384.46</v>
      </c>
      <c r="G3" s="10">
        <v>1318384.46</v>
      </c>
      <c r="H3" s="11">
        <v>3393756.45</v>
      </c>
    </row>
    <row r="4" spans="1:8" x14ac:dyDescent="0.2">
      <c r="A4" s="36">
        <v>1</v>
      </c>
      <c r="B4" s="37" t="s">
        <v>32</v>
      </c>
      <c r="C4" s="56">
        <v>4712140.91</v>
      </c>
      <c r="D4" s="56">
        <v>0</v>
      </c>
      <c r="E4" s="56">
        <v>4712140.91</v>
      </c>
      <c r="F4" s="56">
        <v>1318384.46</v>
      </c>
      <c r="G4" s="56">
        <v>1318384.46</v>
      </c>
      <c r="H4" s="57">
        <v>3393756.45</v>
      </c>
    </row>
    <row r="5" spans="1:8" x14ac:dyDescent="0.2">
      <c r="A5" s="38">
        <v>11</v>
      </c>
      <c r="B5" s="73" t="s">
        <v>164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7">
        <v>0</v>
      </c>
    </row>
    <row r="6" spans="1:8" x14ac:dyDescent="0.2">
      <c r="A6" s="38">
        <v>12</v>
      </c>
      <c r="B6" s="73" t="s">
        <v>33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x14ac:dyDescent="0.2">
      <c r="A7" s="38">
        <v>13</v>
      </c>
      <c r="B7" s="73" t="s">
        <v>165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7">
        <v>0</v>
      </c>
    </row>
    <row r="8" spans="1:8" x14ac:dyDescent="0.2">
      <c r="A8" s="38">
        <v>14</v>
      </c>
      <c r="B8" s="73" t="s">
        <v>18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</row>
    <row r="9" spans="1:8" x14ac:dyDescent="0.2">
      <c r="A9" s="38">
        <v>15</v>
      </c>
      <c r="B9" s="73" t="s">
        <v>39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</row>
    <row r="10" spans="1:8" x14ac:dyDescent="0.2">
      <c r="A10" s="38">
        <v>16</v>
      </c>
      <c r="B10" s="73" t="s">
        <v>34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x14ac:dyDescent="0.2">
      <c r="A11" s="38">
        <v>17</v>
      </c>
      <c r="B11" s="73" t="s">
        <v>166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x14ac:dyDescent="0.2">
      <c r="A12" s="38">
        <v>18</v>
      </c>
      <c r="B12" s="73" t="s">
        <v>35</v>
      </c>
      <c r="C12" s="56">
        <v>4712140.91</v>
      </c>
      <c r="D12" s="56">
        <v>0</v>
      </c>
      <c r="E12" s="56">
        <v>4712140.91</v>
      </c>
      <c r="F12" s="56">
        <v>1318384.46</v>
      </c>
      <c r="G12" s="56">
        <v>1318384.46</v>
      </c>
      <c r="H12" s="57">
        <v>3393756.45</v>
      </c>
    </row>
    <row r="13" spans="1:8" x14ac:dyDescent="0.2">
      <c r="A13" s="36">
        <v>2</v>
      </c>
      <c r="B13" s="37" t="s">
        <v>36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7">
        <v>0</v>
      </c>
    </row>
    <row r="14" spans="1:8" x14ac:dyDescent="0.2">
      <c r="A14" s="38">
        <v>21</v>
      </c>
      <c r="B14" s="73" t="s">
        <v>167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</row>
    <row r="15" spans="1:8" x14ac:dyDescent="0.2">
      <c r="A15" s="38">
        <v>22</v>
      </c>
      <c r="B15" s="73" t="s">
        <v>47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x14ac:dyDescent="0.2">
      <c r="A16" s="38">
        <v>23</v>
      </c>
      <c r="B16" s="73" t="s">
        <v>37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7">
        <v>0</v>
      </c>
    </row>
    <row r="17" spans="1:8" x14ac:dyDescent="0.2">
      <c r="A17" s="38">
        <v>24</v>
      </c>
      <c r="B17" s="73" t="s">
        <v>168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</row>
    <row r="18" spans="1:8" x14ac:dyDescent="0.2">
      <c r="A18" s="38">
        <v>25</v>
      </c>
      <c r="B18" s="73" t="s">
        <v>169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</row>
    <row r="19" spans="1:8" x14ac:dyDescent="0.2">
      <c r="A19" s="38">
        <v>26</v>
      </c>
      <c r="B19" s="73" t="s">
        <v>170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</row>
    <row r="20" spans="1:8" x14ac:dyDescent="0.2">
      <c r="A20" s="38">
        <v>27</v>
      </c>
      <c r="B20" s="73" t="s">
        <v>19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</row>
    <row r="21" spans="1:8" x14ac:dyDescent="0.2">
      <c r="A21" s="36">
        <v>3</v>
      </c>
      <c r="B21" s="37" t="s">
        <v>171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</row>
    <row r="22" spans="1:8" x14ac:dyDescent="0.2">
      <c r="A22" s="38">
        <v>31</v>
      </c>
      <c r="B22" s="73" t="s">
        <v>48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</row>
    <row r="23" spans="1:8" x14ac:dyDescent="0.2">
      <c r="A23" s="38">
        <v>32</v>
      </c>
      <c r="B23" s="73" t="s">
        <v>40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</row>
    <row r="24" spans="1:8" x14ac:dyDescent="0.2">
      <c r="A24" s="38">
        <v>33</v>
      </c>
      <c r="B24" s="73" t="s">
        <v>49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x14ac:dyDescent="0.2">
      <c r="A25" s="38">
        <v>34</v>
      </c>
      <c r="B25" s="73" t="s">
        <v>172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</row>
    <row r="26" spans="1:8" x14ac:dyDescent="0.2">
      <c r="A26" s="38">
        <v>35</v>
      </c>
      <c r="B26" s="73" t="s">
        <v>38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</row>
    <row r="27" spans="1:8" x14ac:dyDescent="0.2">
      <c r="A27" s="38">
        <v>36</v>
      </c>
      <c r="B27" s="73" t="s">
        <v>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7">
        <v>0</v>
      </c>
    </row>
    <row r="28" spans="1:8" x14ac:dyDescent="0.2">
      <c r="A28" s="38">
        <v>37</v>
      </c>
      <c r="B28" s="73" t="s">
        <v>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x14ac:dyDescent="0.2">
      <c r="A29" s="38">
        <v>38</v>
      </c>
      <c r="B29" s="73" t="s">
        <v>173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x14ac:dyDescent="0.2">
      <c r="A30" s="38">
        <v>39</v>
      </c>
      <c r="B30" s="73" t="s">
        <v>50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x14ac:dyDescent="0.2">
      <c r="A31" s="36">
        <v>4</v>
      </c>
      <c r="B31" s="37" t="s">
        <v>51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</row>
    <row r="32" spans="1:8" x14ac:dyDescent="0.2">
      <c r="A32" s="38">
        <v>41</v>
      </c>
      <c r="B32" s="73" t="s">
        <v>174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22.5" x14ac:dyDescent="0.2">
      <c r="A33" s="38">
        <v>42</v>
      </c>
      <c r="B33" s="73" t="s">
        <v>41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x14ac:dyDescent="0.2">
      <c r="A34" s="38">
        <v>43</v>
      </c>
      <c r="B34" s="73" t="s">
        <v>52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x14ac:dyDescent="0.2">
      <c r="A35" s="39">
        <v>44</v>
      </c>
      <c r="B35" s="74" t="s">
        <v>22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2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5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5" t="s">
        <v>175</v>
      </c>
    </row>
    <row r="5" spans="1:1" x14ac:dyDescent="0.2">
      <c r="A5" s="52" t="s">
        <v>147</v>
      </c>
    </row>
    <row r="6" spans="1:1" ht="22.5" x14ac:dyDescent="0.2">
      <c r="A6" s="54" t="s">
        <v>148</v>
      </c>
    </row>
    <row r="7" spans="1:1" x14ac:dyDescent="0.2">
      <c r="A7" s="54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8" activePane="bottomLeft" state="frozen"/>
      <selection pane="bottomLeft" activeCell="B80" sqref="B80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29.1640625" style="31" customWidth="1"/>
    <col min="5" max="8" width="18.33203125" style="31" customWidth="1"/>
    <col min="9" max="16384" width="12" style="31"/>
  </cols>
  <sheetData>
    <row r="1" spans="1:8" ht="60" customHeight="1" x14ac:dyDescent="0.2">
      <c r="A1" s="84" t="s">
        <v>225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4712140.91</v>
      </c>
      <c r="D3" s="10">
        <v>0</v>
      </c>
      <c r="E3" s="10">
        <v>4712140.91</v>
      </c>
      <c r="F3" s="10">
        <v>1318384.46</v>
      </c>
      <c r="G3" s="10">
        <v>1318384.46</v>
      </c>
      <c r="H3" s="11">
        <v>3393756.4499999997</v>
      </c>
    </row>
    <row r="4" spans="1:8" x14ac:dyDescent="0.2">
      <c r="A4" s="55">
        <v>1000</v>
      </c>
      <c r="B4" s="24" t="s">
        <v>59</v>
      </c>
      <c r="C4" s="56">
        <v>3275440.9099999997</v>
      </c>
      <c r="D4" s="56">
        <v>0</v>
      </c>
      <c r="E4" s="56">
        <v>3275440.9099999997</v>
      </c>
      <c r="F4" s="56">
        <v>923842.6100000001</v>
      </c>
      <c r="G4" s="56">
        <v>923842.6100000001</v>
      </c>
      <c r="H4" s="57">
        <v>2351598.2999999998</v>
      </c>
    </row>
    <row r="5" spans="1:8" x14ac:dyDescent="0.2">
      <c r="A5" s="55">
        <v>1100</v>
      </c>
      <c r="B5" s="58" t="s">
        <v>60</v>
      </c>
      <c r="C5" s="56">
        <v>1370000</v>
      </c>
      <c r="D5" s="56">
        <v>0</v>
      </c>
      <c r="E5" s="56">
        <v>1370000</v>
      </c>
      <c r="F5" s="56">
        <v>594782.78</v>
      </c>
      <c r="G5" s="56">
        <v>594782.78</v>
      </c>
      <c r="H5" s="57">
        <v>775217.22</v>
      </c>
    </row>
    <row r="6" spans="1:8" x14ac:dyDescent="0.2">
      <c r="A6" s="55">
        <v>1200</v>
      </c>
      <c r="B6" s="58" t="s">
        <v>61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x14ac:dyDescent="0.2">
      <c r="A7" s="55">
        <v>1300</v>
      </c>
      <c r="B7" s="58" t="s">
        <v>62</v>
      </c>
      <c r="C7" s="56">
        <v>469496.68</v>
      </c>
      <c r="D7" s="56">
        <v>0</v>
      </c>
      <c r="E7" s="56">
        <v>469496.68</v>
      </c>
      <c r="F7" s="56">
        <v>22022.67</v>
      </c>
      <c r="G7" s="56">
        <v>22022.67</v>
      </c>
      <c r="H7" s="57">
        <v>447474.01</v>
      </c>
    </row>
    <row r="8" spans="1:8" x14ac:dyDescent="0.2">
      <c r="A8" s="55">
        <v>1400</v>
      </c>
      <c r="B8" s="58" t="s">
        <v>63</v>
      </c>
      <c r="C8" s="56">
        <v>340000</v>
      </c>
      <c r="D8" s="56">
        <v>0</v>
      </c>
      <c r="E8" s="56">
        <v>340000</v>
      </c>
      <c r="F8" s="56">
        <v>136314.04</v>
      </c>
      <c r="G8" s="56">
        <v>136314.04</v>
      </c>
      <c r="H8" s="57">
        <v>203685.96</v>
      </c>
    </row>
    <row r="9" spans="1:8" x14ac:dyDescent="0.2">
      <c r="A9" s="55">
        <v>1500</v>
      </c>
      <c r="B9" s="58" t="s">
        <v>64</v>
      </c>
      <c r="C9" s="56">
        <v>1095944.23</v>
      </c>
      <c r="D9" s="56">
        <v>0</v>
      </c>
      <c r="E9" s="56">
        <v>1095944.23</v>
      </c>
      <c r="F9" s="56">
        <v>170723.12</v>
      </c>
      <c r="G9" s="56">
        <v>170723.12</v>
      </c>
      <c r="H9" s="57">
        <v>925221.11</v>
      </c>
    </row>
    <row r="10" spans="1:8" x14ac:dyDescent="0.2">
      <c r="A10" s="55">
        <v>1600</v>
      </c>
      <c r="B10" s="58" t="s">
        <v>65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x14ac:dyDescent="0.2">
      <c r="A11" s="55">
        <v>1700</v>
      </c>
      <c r="B11" s="58" t="s">
        <v>66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x14ac:dyDescent="0.2">
      <c r="A12" s="55">
        <v>2000</v>
      </c>
      <c r="B12" s="24" t="s">
        <v>67</v>
      </c>
      <c r="C12" s="56">
        <v>159600</v>
      </c>
      <c r="D12" s="56">
        <v>0</v>
      </c>
      <c r="E12" s="56">
        <v>159600</v>
      </c>
      <c r="F12" s="56">
        <v>40725.49</v>
      </c>
      <c r="G12" s="56">
        <v>40725.49</v>
      </c>
      <c r="H12" s="57">
        <v>118874.51</v>
      </c>
    </row>
    <row r="13" spans="1:8" x14ac:dyDescent="0.2">
      <c r="A13" s="55">
        <v>2100</v>
      </c>
      <c r="B13" s="58" t="s">
        <v>68</v>
      </c>
      <c r="C13" s="56">
        <v>58000</v>
      </c>
      <c r="D13" s="56">
        <v>0</v>
      </c>
      <c r="E13" s="56">
        <v>58000</v>
      </c>
      <c r="F13" s="56">
        <v>13936.89</v>
      </c>
      <c r="G13" s="56">
        <v>13936.89</v>
      </c>
      <c r="H13" s="57">
        <v>44063.11</v>
      </c>
    </row>
    <row r="14" spans="1:8" x14ac:dyDescent="0.2">
      <c r="A14" s="55">
        <v>2200</v>
      </c>
      <c r="B14" s="58" t="s">
        <v>69</v>
      </c>
      <c r="C14" s="56">
        <v>10000</v>
      </c>
      <c r="D14" s="56">
        <v>0</v>
      </c>
      <c r="E14" s="56">
        <v>10000</v>
      </c>
      <c r="F14" s="56">
        <v>0</v>
      </c>
      <c r="G14" s="56">
        <v>0</v>
      </c>
      <c r="H14" s="57">
        <v>10000</v>
      </c>
    </row>
    <row r="15" spans="1:8" x14ac:dyDescent="0.2">
      <c r="A15" s="55">
        <v>2300</v>
      </c>
      <c r="B15" s="58" t="s">
        <v>70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x14ac:dyDescent="0.2">
      <c r="A16" s="55">
        <v>2400</v>
      </c>
      <c r="B16" s="58" t="s">
        <v>71</v>
      </c>
      <c r="C16" s="56">
        <v>2400</v>
      </c>
      <c r="D16" s="56">
        <v>0</v>
      </c>
      <c r="E16" s="56">
        <v>2400</v>
      </c>
      <c r="F16" s="56">
        <v>0</v>
      </c>
      <c r="G16" s="56">
        <v>0</v>
      </c>
      <c r="H16" s="57">
        <v>2400</v>
      </c>
    </row>
    <row r="17" spans="1:8" x14ac:dyDescent="0.2">
      <c r="A17" s="55">
        <v>2500</v>
      </c>
      <c r="B17" s="58" t="s">
        <v>72</v>
      </c>
      <c r="C17" s="56">
        <v>2400</v>
      </c>
      <c r="D17" s="56">
        <v>0</v>
      </c>
      <c r="E17" s="56">
        <v>2400</v>
      </c>
      <c r="F17" s="56">
        <v>519.70000000000005</v>
      </c>
      <c r="G17" s="56">
        <v>519.70000000000005</v>
      </c>
      <c r="H17" s="57">
        <v>1880.3</v>
      </c>
    </row>
    <row r="18" spans="1:8" x14ac:dyDescent="0.2">
      <c r="A18" s="55">
        <v>2600</v>
      </c>
      <c r="B18" s="58" t="s">
        <v>73</v>
      </c>
      <c r="C18" s="56">
        <v>72000</v>
      </c>
      <c r="D18" s="56">
        <v>0</v>
      </c>
      <c r="E18" s="56">
        <v>72000</v>
      </c>
      <c r="F18" s="56">
        <v>22500</v>
      </c>
      <c r="G18" s="56">
        <v>22500</v>
      </c>
      <c r="H18" s="57">
        <v>49500</v>
      </c>
    </row>
    <row r="19" spans="1:8" x14ac:dyDescent="0.2">
      <c r="A19" s="55">
        <v>2700</v>
      </c>
      <c r="B19" s="58" t="s">
        <v>74</v>
      </c>
      <c r="C19" s="56">
        <v>0</v>
      </c>
      <c r="D19" s="56">
        <v>1500</v>
      </c>
      <c r="E19" s="56">
        <v>1500</v>
      </c>
      <c r="F19" s="56">
        <v>1252.8</v>
      </c>
      <c r="G19" s="56">
        <v>1252.8</v>
      </c>
      <c r="H19" s="57">
        <v>247.2</v>
      </c>
    </row>
    <row r="20" spans="1:8" x14ac:dyDescent="0.2">
      <c r="A20" s="55">
        <v>2800</v>
      </c>
      <c r="B20" s="58" t="s">
        <v>75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</row>
    <row r="21" spans="1:8" x14ac:dyDescent="0.2">
      <c r="A21" s="55">
        <v>2900</v>
      </c>
      <c r="B21" s="58" t="s">
        <v>76</v>
      </c>
      <c r="C21" s="56">
        <v>14800</v>
      </c>
      <c r="D21" s="56">
        <v>-1500</v>
      </c>
      <c r="E21" s="56">
        <v>13300</v>
      </c>
      <c r="F21" s="56">
        <v>2516.1</v>
      </c>
      <c r="G21" s="56">
        <v>2516.1</v>
      </c>
      <c r="H21" s="57">
        <v>10783.9</v>
      </c>
    </row>
    <row r="22" spans="1:8" x14ac:dyDescent="0.2">
      <c r="A22" s="55">
        <v>3000</v>
      </c>
      <c r="B22" s="24" t="s">
        <v>77</v>
      </c>
      <c r="C22" s="56">
        <v>1277100</v>
      </c>
      <c r="D22" s="56">
        <v>0</v>
      </c>
      <c r="E22" s="56">
        <v>1277100</v>
      </c>
      <c r="F22" s="56">
        <v>353816.36</v>
      </c>
      <c r="G22" s="56">
        <v>353816.36</v>
      </c>
      <c r="H22" s="57">
        <v>923283.64</v>
      </c>
    </row>
    <row r="23" spans="1:8" x14ac:dyDescent="0.2">
      <c r="A23" s="55">
        <v>3100</v>
      </c>
      <c r="B23" s="58" t="s">
        <v>78</v>
      </c>
      <c r="C23" s="56">
        <v>112000</v>
      </c>
      <c r="D23" s="56">
        <v>7000</v>
      </c>
      <c r="E23" s="56">
        <v>119000</v>
      </c>
      <c r="F23" s="56">
        <v>46517.86</v>
      </c>
      <c r="G23" s="56">
        <v>46517.86</v>
      </c>
      <c r="H23" s="57">
        <v>72482.14</v>
      </c>
    </row>
    <row r="24" spans="1:8" x14ac:dyDescent="0.2">
      <c r="A24" s="55">
        <v>3200</v>
      </c>
      <c r="B24" s="58" t="s">
        <v>79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x14ac:dyDescent="0.2">
      <c r="A25" s="55">
        <v>3300</v>
      </c>
      <c r="B25" s="58" t="s">
        <v>80</v>
      </c>
      <c r="C25" s="56">
        <v>581900</v>
      </c>
      <c r="D25" s="56">
        <v>-7000</v>
      </c>
      <c r="E25" s="56">
        <v>574900</v>
      </c>
      <c r="F25" s="56">
        <v>124882.56</v>
      </c>
      <c r="G25" s="56">
        <v>124882.56</v>
      </c>
      <c r="H25" s="57">
        <v>450017.44</v>
      </c>
    </row>
    <row r="26" spans="1:8" x14ac:dyDescent="0.2">
      <c r="A26" s="55">
        <v>3400</v>
      </c>
      <c r="B26" s="58" t="s">
        <v>81</v>
      </c>
      <c r="C26" s="56">
        <v>176200</v>
      </c>
      <c r="D26" s="56">
        <v>0</v>
      </c>
      <c r="E26" s="56">
        <v>176200</v>
      </c>
      <c r="F26" s="56">
        <v>86918.42</v>
      </c>
      <c r="G26" s="56">
        <v>86918.42</v>
      </c>
      <c r="H26" s="57">
        <v>89281.58</v>
      </c>
    </row>
    <row r="27" spans="1:8" x14ac:dyDescent="0.2">
      <c r="A27" s="55">
        <v>3500</v>
      </c>
      <c r="B27" s="58" t="s">
        <v>82</v>
      </c>
      <c r="C27" s="56">
        <v>75000</v>
      </c>
      <c r="D27" s="56">
        <v>0</v>
      </c>
      <c r="E27" s="56">
        <v>75000</v>
      </c>
      <c r="F27" s="56">
        <v>17606.7</v>
      </c>
      <c r="G27" s="56">
        <v>17606.7</v>
      </c>
      <c r="H27" s="57">
        <v>57393.3</v>
      </c>
    </row>
    <row r="28" spans="1:8" x14ac:dyDescent="0.2">
      <c r="A28" s="55">
        <v>3600</v>
      </c>
      <c r="B28" s="58" t="s">
        <v>83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x14ac:dyDescent="0.2">
      <c r="A29" s="55">
        <v>3700</v>
      </c>
      <c r="B29" s="58" t="s">
        <v>84</v>
      </c>
      <c r="C29" s="56">
        <v>85000</v>
      </c>
      <c r="D29" s="56">
        <v>0</v>
      </c>
      <c r="E29" s="56">
        <v>85000</v>
      </c>
      <c r="F29" s="56">
        <v>9288</v>
      </c>
      <c r="G29" s="56">
        <v>9288</v>
      </c>
      <c r="H29" s="57">
        <v>75712</v>
      </c>
    </row>
    <row r="30" spans="1:8" x14ac:dyDescent="0.2">
      <c r="A30" s="55">
        <v>3800</v>
      </c>
      <c r="B30" s="58" t="s">
        <v>85</v>
      </c>
      <c r="C30" s="56">
        <v>62000</v>
      </c>
      <c r="D30" s="56">
        <v>0</v>
      </c>
      <c r="E30" s="56">
        <v>62000</v>
      </c>
      <c r="F30" s="56">
        <v>1792.8</v>
      </c>
      <c r="G30" s="56">
        <v>1792.8</v>
      </c>
      <c r="H30" s="57">
        <v>60207.199999999997</v>
      </c>
    </row>
    <row r="31" spans="1:8" x14ac:dyDescent="0.2">
      <c r="A31" s="55">
        <v>3900</v>
      </c>
      <c r="B31" s="58" t="s">
        <v>86</v>
      </c>
      <c r="C31" s="56">
        <v>185000</v>
      </c>
      <c r="D31" s="56">
        <v>0</v>
      </c>
      <c r="E31" s="56">
        <v>185000</v>
      </c>
      <c r="F31" s="56">
        <v>66810.02</v>
      </c>
      <c r="G31" s="56">
        <v>66810.02</v>
      </c>
      <c r="H31" s="57">
        <v>118189.98</v>
      </c>
    </row>
    <row r="32" spans="1:8" x14ac:dyDescent="0.2">
      <c r="A32" s="55">
        <v>4000</v>
      </c>
      <c r="B32" s="24" t="s">
        <v>87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x14ac:dyDescent="0.2">
      <c r="A33" s="55">
        <v>4100</v>
      </c>
      <c r="B33" s="58" t="s">
        <v>88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x14ac:dyDescent="0.2">
      <c r="A34" s="55">
        <v>4200</v>
      </c>
      <c r="B34" s="58" t="s">
        <v>89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x14ac:dyDescent="0.2">
      <c r="A35" s="55">
        <v>4300</v>
      </c>
      <c r="B35" s="58" t="s">
        <v>90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x14ac:dyDescent="0.2">
      <c r="A36" s="55">
        <v>4400</v>
      </c>
      <c r="B36" s="58" t="s">
        <v>91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</row>
    <row r="37" spans="1:8" x14ac:dyDescent="0.2">
      <c r="A37" s="55">
        <v>4500</v>
      </c>
      <c r="B37" s="58" t="s">
        <v>92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x14ac:dyDescent="0.2">
      <c r="A38" s="55">
        <v>4600</v>
      </c>
      <c r="B38" s="58" t="s">
        <v>93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x14ac:dyDescent="0.2">
      <c r="A39" s="55">
        <v>4700</v>
      </c>
      <c r="B39" s="58" t="s">
        <v>94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x14ac:dyDescent="0.2">
      <c r="A40" s="55">
        <v>4800</v>
      </c>
      <c r="B40" s="58" t="s">
        <v>95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x14ac:dyDescent="0.2">
      <c r="A41" s="55">
        <v>4900</v>
      </c>
      <c r="B41" s="58" t="s">
        <v>96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x14ac:dyDescent="0.2">
      <c r="A42" s="55">
        <v>5000</v>
      </c>
      <c r="B42" s="24" t="s">
        <v>97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</row>
    <row r="43" spans="1:8" x14ac:dyDescent="0.2">
      <c r="A43" s="55">
        <v>5100</v>
      </c>
      <c r="B43" s="58" t="s">
        <v>98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</row>
    <row r="44" spans="1:8" x14ac:dyDescent="0.2">
      <c r="A44" s="55">
        <v>5200</v>
      </c>
      <c r="B44" s="58" t="s">
        <v>99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</row>
    <row r="45" spans="1:8" x14ac:dyDescent="0.2">
      <c r="A45" s="55">
        <v>5300</v>
      </c>
      <c r="B45" s="58" t="s">
        <v>100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</row>
    <row r="46" spans="1:8" x14ac:dyDescent="0.2">
      <c r="A46" s="55">
        <v>5400</v>
      </c>
      <c r="B46" s="58" t="s">
        <v>101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</row>
    <row r="47" spans="1:8" x14ac:dyDescent="0.2">
      <c r="A47" s="55">
        <v>5500</v>
      </c>
      <c r="B47" s="58" t="s">
        <v>102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x14ac:dyDescent="0.2">
      <c r="A48" s="55">
        <v>5600</v>
      </c>
      <c r="B48" s="58" t="s">
        <v>103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</row>
    <row r="49" spans="1:8" x14ac:dyDescent="0.2">
      <c r="A49" s="55">
        <v>5700</v>
      </c>
      <c r="B49" s="58" t="s">
        <v>104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x14ac:dyDescent="0.2">
      <c r="A50" s="55">
        <v>5800</v>
      </c>
      <c r="B50" s="58" t="s">
        <v>105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7">
        <v>0</v>
      </c>
    </row>
    <row r="51" spans="1:8" x14ac:dyDescent="0.2">
      <c r="A51" s="55">
        <v>5900</v>
      </c>
      <c r="B51" s="58" t="s">
        <v>106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x14ac:dyDescent="0.2">
      <c r="A52" s="55">
        <v>6000</v>
      </c>
      <c r="B52" s="24" t="s">
        <v>129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</row>
    <row r="53" spans="1:8" x14ac:dyDescent="0.2">
      <c r="A53" s="55">
        <v>6100</v>
      </c>
      <c r="B53" s="58" t="s">
        <v>107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</row>
    <row r="54" spans="1:8" x14ac:dyDescent="0.2">
      <c r="A54" s="55">
        <v>6200</v>
      </c>
      <c r="B54" s="58" t="s">
        <v>108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</row>
    <row r="55" spans="1:8" x14ac:dyDescent="0.2">
      <c r="A55" s="55">
        <v>6300</v>
      </c>
      <c r="B55" s="58" t="s">
        <v>109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x14ac:dyDescent="0.2">
      <c r="A56" s="55">
        <v>7000</v>
      </c>
      <c r="B56" s="24" t="s">
        <v>110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</row>
    <row r="57" spans="1:8" x14ac:dyDescent="0.2">
      <c r="A57" s="55">
        <v>7100</v>
      </c>
      <c r="B57" s="58" t="s">
        <v>111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x14ac:dyDescent="0.2">
      <c r="A58" s="55">
        <v>7200</v>
      </c>
      <c r="B58" s="58" t="s">
        <v>112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x14ac:dyDescent="0.2">
      <c r="A59" s="55">
        <v>7300</v>
      </c>
      <c r="B59" s="58" t="s">
        <v>113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x14ac:dyDescent="0.2">
      <c r="A60" s="55">
        <v>7400</v>
      </c>
      <c r="B60" s="58" t="s">
        <v>114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x14ac:dyDescent="0.2">
      <c r="A61" s="55">
        <v>7500</v>
      </c>
      <c r="B61" s="58" t="s">
        <v>115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x14ac:dyDescent="0.2">
      <c r="A62" s="55">
        <v>7600</v>
      </c>
      <c r="B62" s="58" t="s">
        <v>116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x14ac:dyDescent="0.2">
      <c r="A63" s="55">
        <v>7900</v>
      </c>
      <c r="B63" s="58" t="s">
        <v>117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</row>
    <row r="64" spans="1:8" x14ac:dyDescent="0.2">
      <c r="A64" s="55">
        <v>8000</v>
      </c>
      <c r="B64" s="24" t="s">
        <v>118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</row>
    <row r="65" spans="1:8" x14ac:dyDescent="0.2">
      <c r="A65" s="55">
        <v>8100</v>
      </c>
      <c r="B65" s="58" t="s">
        <v>119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x14ac:dyDescent="0.2">
      <c r="A66" s="55">
        <v>8300</v>
      </c>
      <c r="B66" s="58" t="s">
        <v>120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x14ac:dyDescent="0.2">
      <c r="A67" s="55">
        <v>8500</v>
      </c>
      <c r="B67" s="58" t="s">
        <v>121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7">
        <v>0</v>
      </c>
    </row>
    <row r="68" spans="1:8" x14ac:dyDescent="0.2">
      <c r="A68" s="55">
        <v>9000</v>
      </c>
      <c r="B68" s="24" t="s">
        <v>130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</row>
    <row r="69" spans="1:8" x14ac:dyDescent="0.2">
      <c r="A69" s="55">
        <v>9100</v>
      </c>
      <c r="B69" s="58" t="s">
        <v>122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</row>
    <row r="70" spans="1:8" x14ac:dyDescent="0.2">
      <c r="A70" s="55">
        <v>9200</v>
      </c>
      <c r="B70" s="58" t="s">
        <v>123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</row>
    <row r="71" spans="1:8" x14ac:dyDescent="0.2">
      <c r="A71" s="55">
        <v>9300</v>
      </c>
      <c r="B71" s="58" t="s">
        <v>124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x14ac:dyDescent="0.2">
      <c r="A72" s="55">
        <v>9400</v>
      </c>
      <c r="B72" s="58" t="s">
        <v>125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x14ac:dyDescent="0.2">
      <c r="A73" s="55">
        <v>9500</v>
      </c>
      <c r="B73" s="58" t="s">
        <v>126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x14ac:dyDescent="0.2">
      <c r="A74" s="55">
        <v>9600</v>
      </c>
      <c r="B74" s="58" t="s">
        <v>127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x14ac:dyDescent="0.2">
      <c r="A75" s="59">
        <v>9900</v>
      </c>
      <c r="B75" s="60" t="s">
        <v>128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  <row r="76" spans="1:8" x14ac:dyDescent="0.2">
      <c r="A76" s="35"/>
      <c r="B76" s="35"/>
      <c r="C76" s="35"/>
      <c r="D76" s="35"/>
    </row>
    <row r="77" spans="1:8" x14ac:dyDescent="0.2">
      <c r="A77" s="63" t="s">
        <v>163</v>
      </c>
      <c r="B77" s="64"/>
      <c r="C77" s="64"/>
      <c r="D77" s="65"/>
    </row>
    <row r="78" spans="1:8" x14ac:dyDescent="0.2">
      <c r="A78" s="66"/>
      <c r="B78" s="64"/>
      <c r="C78" s="64"/>
      <c r="D78" s="65"/>
    </row>
    <row r="79" spans="1:8" x14ac:dyDescent="0.2">
      <c r="A79" s="67"/>
      <c r="B79" s="68"/>
      <c r="C79" s="67"/>
      <c r="D79" s="67"/>
    </row>
    <row r="80" spans="1:8" x14ac:dyDescent="0.2">
      <c r="A80" s="69"/>
      <c r="B80" s="67"/>
      <c r="C80" s="67"/>
      <c r="D80" s="67"/>
    </row>
    <row r="81" spans="1:4" x14ac:dyDescent="0.2">
      <c r="A81" s="69"/>
      <c r="B81" s="67" t="s">
        <v>179</v>
      </c>
      <c r="C81" s="69"/>
      <c r="D81" s="76" t="s">
        <v>178</v>
      </c>
    </row>
    <row r="82" spans="1:4" ht="36" customHeight="1" x14ac:dyDescent="0.2">
      <c r="A82" s="69"/>
      <c r="B82" s="70" t="s">
        <v>176</v>
      </c>
      <c r="C82" s="71"/>
      <c r="D82" s="72" t="s">
        <v>177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4" t="s">
        <v>226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4712140.91</v>
      </c>
      <c r="D3" s="10">
        <v>0</v>
      </c>
      <c r="E3" s="10">
        <v>4712140.91</v>
      </c>
      <c r="F3" s="10">
        <v>1318384.46</v>
      </c>
      <c r="G3" s="10">
        <v>1318384.46</v>
      </c>
      <c r="H3" s="11">
        <v>3393756.45</v>
      </c>
    </row>
    <row r="4" spans="1:8" x14ac:dyDescent="0.2">
      <c r="A4" s="42">
        <v>1</v>
      </c>
      <c r="B4" s="43" t="s">
        <v>14</v>
      </c>
      <c r="C4" s="78">
        <v>4712140.91</v>
      </c>
      <c r="D4" s="78">
        <v>0</v>
      </c>
      <c r="E4" s="78">
        <v>4712140.91</v>
      </c>
      <c r="F4" s="78">
        <v>1318384.46</v>
      </c>
      <c r="G4" s="78">
        <v>1318384.46</v>
      </c>
      <c r="H4" s="79">
        <v>3393756.45</v>
      </c>
    </row>
    <row r="5" spans="1:8" x14ac:dyDescent="0.2">
      <c r="A5" s="42">
        <v>2</v>
      </c>
      <c r="B5" s="43" t="s">
        <v>15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5">
        <v>0</v>
      </c>
    </row>
    <row r="6" spans="1:8" x14ac:dyDescent="0.2">
      <c r="A6" s="42">
        <v>3</v>
      </c>
      <c r="B6" s="43" t="s">
        <v>17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5">
        <v>0</v>
      </c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pane ySplit="2" topLeftCell="A3" activePane="bottomLeft" state="frozen"/>
      <selection pane="bottomLeft" activeCell="C20" sqref="C20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4" t="s">
        <v>227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4712140.91</v>
      </c>
      <c r="D3" s="6">
        <v>0</v>
      </c>
      <c r="E3" s="6">
        <v>4712140.91</v>
      </c>
      <c r="F3" s="6">
        <v>1318384.46</v>
      </c>
      <c r="G3" s="6">
        <v>1318384.46</v>
      </c>
      <c r="H3" s="6">
        <v>3393756.45</v>
      </c>
    </row>
    <row r="4" spans="1:8" x14ac:dyDescent="0.2">
      <c r="A4" s="1" t="s">
        <v>233</v>
      </c>
      <c r="B4" s="1" t="s">
        <v>234</v>
      </c>
      <c r="C4" s="1">
        <v>4712140.91</v>
      </c>
      <c r="D4" s="1">
        <v>0</v>
      </c>
      <c r="E4" s="1">
        <v>4712140.91</v>
      </c>
      <c r="F4" s="1">
        <v>1318384.46</v>
      </c>
      <c r="G4" s="1">
        <v>1318384.46</v>
      </c>
      <c r="H4" s="1">
        <v>3393756.45</v>
      </c>
    </row>
    <row r="7" spans="1:8" x14ac:dyDescent="0.2">
      <c r="C7" s="77"/>
      <c r="D7" s="77"/>
      <c r="E7" s="77"/>
      <c r="F7" s="77"/>
      <c r="G7" s="77"/>
      <c r="H7" s="77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F23" sqref="F2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4" t="s">
        <v>227</v>
      </c>
      <c r="B1" s="85"/>
      <c r="C1" s="85"/>
      <c r="D1" s="85"/>
      <c r="E1" s="85"/>
      <c r="F1" s="85"/>
      <c r="G1" s="85"/>
      <c r="H1" s="86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  <vt:lpstr>CA_Ayuntamiento!Área_de_impresión</vt:lpstr>
      <vt:lpstr>CA_Ejecutivo_Estatal!Área_de_impresión</vt:lpstr>
      <vt:lpstr>CA_Ente_Público!Área_de_impresión</vt:lpstr>
      <vt:lpstr>CFG!Área_de_impresión</vt:lpstr>
      <vt:lpstr>COG!Área_de_impresión</vt:lpstr>
      <vt:lpstr>EAEPE!Área_de_impresión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2017-07-12T20:12:51Z</cp:lastPrinted>
  <dcterms:created xsi:type="dcterms:W3CDTF">2014-02-10T03:37:14Z</dcterms:created>
  <dcterms:modified xsi:type="dcterms:W3CDTF">2017-07-12T20:12:59Z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